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<sst xmlns="http://schemas.openxmlformats.org/spreadsheetml/2006/main" count="48" uniqueCount="38">
  <si>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</si>
  <si>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</si>
  <si>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</si>
  <si>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</si>
  <si>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</si>
  <si>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</si>
  <si>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</si>
  <si>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</si>
  <si>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</si>
  <si>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</si>
  <si>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</si>
  <si>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</si>
  <si>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</si>
  <si>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</si>
  <si>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</si>
  <si>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</si>
  <si>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</si>
  <si>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</si>
  <si>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</si>
  <si>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</si>
  <si>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</si>
  <si>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</si>
  <si>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</si>
  <si>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</si>
  <si>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</si>
  <si>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</si>
  <si>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</si>
  <si>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</si>
  <si>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</si>
  <si>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Кнели из курицы с соусом</t>
  </si>
  <si>
    <t>Сложный овощной гарнир</t>
  </si>
  <si>
    <t>Компот из смеси сухофруктов</t>
  </si>
  <si>
    <t>Хлеб пшеничный</t>
  </si>
  <si>
    <t>напиток</t>
  </si>
  <si>
    <t>Суп-лапша домашняя</t>
  </si>
  <si>
    <t>Кнели из птицы с соусом</t>
  </si>
  <si>
    <t>Компот из  смеси сухофруктов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</si>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</sst>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45266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886</v>
      </c>
      <c r="D4" s="13" t="s">
        <v>29</v>
      </c>
      <c r="E4" s="16">
        <v>110</v>
      </c>
      <c r="F4" s="16">
        <v>74.8</v>
      </c>
      <c r="G4" s="16">
        <v>149</v>
      </c>
      <c r="H4" s="16">
        <v>18.18</v>
      </c>
      <c r="I4" s="16">
        <v>4.5</v>
      </c>
      <c r="J4" s="16">
        <v>7.62</v>
      </c>
    </row>
    <row r="5" spans="1:10">
      <c r="A5" s="2"/>
      <c r="B5" s="11" t="s">
        <v>9</v>
      </c>
      <c r="C5" s="20" t="s">
        <v>27</v>
      </c>
      <c r="D5" s="14" t="s">
        <v>30</v>
      </c>
      <c r="E5" s="17">
        <v>180</v>
      </c>
      <c r="F5" s="17"/>
      <c r="G5" s="17">
        <v>241</v>
      </c>
      <c r="H5" s="17">
        <v>5.22</v>
      </c>
      <c r="I5" s="17">
        <v>13.14</v>
      </c>
      <c r="J5" s="17">
        <v>25.56</v>
      </c>
    </row>
    <row r="6" spans="1:10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111</v>
      </c>
      <c r="H6" s="17">
        <v>5.4</v>
      </c>
      <c r="I6" s="17">
        <v>0.05</v>
      </c>
      <c r="J6" s="17">
        <v>26.81</v>
      </c>
    </row>
    <row r="7" spans="1:10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572</v>
      </c>
      <c r="H11" s="18">
        <f t="shared" ref="H11:J11" si="2">SUM(H4:H10)</f>
        <v>31.08</v>
      </c>
      <c r="I11" s="18">
        <f t="shared" si="2"/>
        <v>17.96</v>
      </c>
      <c r="J11" s="18">
        <f t="shared" si="2"/>
        <v>75.56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34</v>
      </c>
      <c r="E13" s="17">
        <v>200</v>
      </c>
      <c r="F13" s="17">
        <v>92.8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886</v>
      </c>
      <c r="D14" s="14" t="s">
        <v>35</v>
      </c>
      <c r="E14" s="17">
        <v>110</v>
      </c>
      <c r="F14" s="17"/>
      <c r="G14" s="17">
        <v>149</v>
      </c>
      <c r="H14" s="17">
        <v>18.18</v>
      </c>
      <c r="I14" s="17">
        <v>4.5</v>
      </c>
      <c r="J14" s="17">
        <v>7.62</v>
      </c>
    </row>
    <row r="15" spans="1:10">
      <c r="A15" s="2"/>
      <c r="B15" s="3" t="s">
        <v>2</v>
      </c>
      <c r="C15" s="20" t="s">
        <v>27</v>
      </c>
      <c r="D15" s="14" t="s">
        <v>30</v>
      </c>
      <c r="E15" s="17">
        <v>180</v>
      </c>
      <c r="F15" s="17"/>
      <c r="G15" s="17">
        <v>241</v>
      </c>
      <c r="H15" s="17">
        <v>5.22</v>
      </c>
      <c r="I15" s="17">
        <v>13.14</v>
      </c>
      <c r="J15" s="17">
        <v>25.56</v>
      </c>
    </row>
    <row r="16" spans="1:10">
      <c r="A16" s="2"/>
      <c r="B16" s="3" t="s">
        <v>33</v>
      </c>
      <c r="C16" s="20" t="s">
        <v>27</v>
      </c>
      <c r="D16" s="14" t="s">
        <v>36</v>
      </c>
      <c r="E16" s="17">
        <v>180</v>
      </c>
      <c r="F16" s="17"/>
      <c r="G16" s="17">
        <v>111</v>
      </c>
      <c r="H16" s="17">
        <v>5.4</v>
      </c>
      <c r="I16" s="17">
        <v>0.05</v>
      </c>
      <c r="J16" s="17">
        <v>26.81</v>
      </c>
    </row>
    <row r="17" spans="1:10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 t="s">
        <v>27</v>
      </c>
      <c r="D18" s="14" t="s">
        <v>37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725</v>
      </c>
      <c r="H21" s="18">
        <f t="shared" ref="H21:J21" si="5">SUM(H12:H20)</f>
        <v>34.93</v>
      </c>
      <c r="I21" s="18">
        <f t="shared" si="5"/>
        <v>22.37</v>
      </c>
      <c r="J21" s="18">
        <f t="shared" si="5"/>
        <v>99.559999999999988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2023-11-30T01:29:50Z</dcterms:modified>
</cp:coreProperties>
</file>