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<sst xmlns="http://schemas.openxmlformats.org/spreadsheetml/2006/main" count="41" uniqueCount="39">
  <si>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</si>
  <si>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</si>
  <si>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</si>
  <si>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</si>
  <si>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</si>
  <si>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</si>
  <si>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</si>
  <si>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</si>
  <si>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</si>
  <si>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</si>
  <si>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</si>
  <si>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</si>
  <si>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</si>
  <si>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</si>
  <si>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</si>
  <si>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</si>
  <si>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</si>
  <si>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</si>
  <si>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</si>
  <si>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</si>
  <si>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</si>
  <si>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</si>
  <si>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</si>
  <si>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</si>
  <si>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</si>
  <si>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</si>
  <si>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</si>
  <si>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</si>
  <si>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</si>
  <si>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</si>
  <si>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</si>
  <si>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</si>
  <si>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</si>
  <si>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Мясо тушеное</t>
  </si>
  <si>
    <t>Каша гречневая вязкая</t>
  </si>
  <si>
    <t>Хлеб ржаной</t>
  </si>
  <si>
    <t>Чай с сахаром и лимоном</t>
  </si>
  <si>
    <t>Суп картофельный с горохом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</si>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</sst>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45390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230</v>
      </c>
      <c r="F4" s="17">
        <v>78</v>
      </c>
      <c r="G4" s="17">
        <v>289</v>
      </c>
      <c r="H4" s="17">
        <v>9.59</v>
      </c>
      <c r="I4" s="17">
        <v>9.33</v>
      </c>
      <c r="J4" s="17">
        <v>43.93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200</v>
      </c>
      <c r="F6" s="18"/>
      <c r="G6" s="18">
        <v>89</v>
      </c>
      <c r="H6" s="18">
        <v>1.66</v>
      </c>
      <c r="I6" s="18">
        <v>1.27</v>
      </c>
      <c r="J6" s="18">
        <v>17.440000000000001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78</v>
      </c>
      <c r="G11" s="19">
        <f t="shared" ref="G11" si="1">SUM(G4:G10)</f>
        <v>571</v>
      </c>
      <c r="H11" s="19">
        <f t="shared" ref="H11:J11" si="2">SUM(H4:H10)</f>
        <v>19.75</v>
      </c>
      <c r="I11" s="19">
        <f t="shared" si="2"/>
        <v>22.6</v>
      </c>
      <c r="J11" s="19">
        <f t="shared" si="2"/>
        <v>80.02000000000001</v>
      </c>
    </row>
    <row r="12" spans="1:10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>
      <c r="A13" s="3"/>
      <c r="B13" s="5" t="s">
        <v>4</v>
      </c>
      <c r="C13" s="23">
        <v>139</v>
      </c>
      <c r="D13" s="15" t="s">
        <v>37</v>
      </c>
      <c r="E13" s="18">
        <v>200</v>
      </c>
      <c r="F13" s="18">
        <v>97</v>
      </c>
      <c r="G13" s="18">
        <v>112</v>
      </c>
      <c r="H13" s="18">
        <v>4.76</v>
      </c>
      <c r="I13" s="18">
        <v>3.35</v>
      </c>
      <c r="J13" s="18">
        <v>15.65</v>
      </c>
    </row>
    <row r="14" spans="1:10">
      <c r="A14" s="3"/>
      <c r="B14" s="5" t="s">
        <v>3</v>
      </c>
      <c r="C14" s="23">
        <v>256</v>
      </c>
      <c r="D14" s="15" t="s">
        <v>33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>
      <c r="A15" s="3"/>
      <c r="B15" s="5" t="s">
        <v>2</v>
      </c>
      <c r="C15" s="23">
        <v>510</v>
      </c>
      <c r="D15" s="15" t="s">
        <v>34</v>
      </c>
      <c r="E15" s="18">
        <v>150</v>
      </c>
      <c r="F15" s="18"/>
      <c r="G15" s="18">
        <v>147</v>
      </c>
      <c r="H15" s="18">
        <v>4.63</v>
      </c>
      <c r="I15" s="18">
        <v>5.01</v>
      </c>
      <c r="J15" s="18">
        <v>20.83</v>
      </c>
    </row>
    <row r="16" spans="1:10">
      <c r="A16" s="3"/>
      <c r="B16" s="5" t="s">
        <v>32</v>
      </c>
      <c r="C16" s="23">
        <v>686</v>
      </c>
      <c r="D16" s="15" t="s">
        <v>36</v>
      </c>
      <c r="E16" s="18">
        <v>200</v>
      </c>
      <c r="F16" s="18"/>
      <c r="G16" s="18">
        <v>64</v>
      </c>
      <c r="H16" s="18">
        <v>0.26</v>
      </c>
      <c r="I16" s="18">
        <v>0.03</v>
      </c>
      <c r="J16" s="18">
        <v>15.25</v>
      </c>
    </row>
    <row r="17" spans="1:10">
      <c r="A17" s="3"/>
      <c r="B17" s="5" t="s">
        <v>1</v>
      </c>
      <c r="C17" s="23" t="s">
        <v>26</v>
      </c>
      <c r="D17" s="15" t="s">
        <v>38</v>
      </c>
      <c r="E17" s="18">
        <v>50</v>
      </c>
      <c r="F17" s="18"/>
      <c r="G17" s="18">
        <v>118</v>
      </c>
      <c r="H17" s="18">
        <v>3.8</v>
      </c>
      <c r="I17" s="18">
        <v>0.45</v>
      </c>
      <c r="J17" s="18">
        <v>25.95</v>
      </c>
    </row>
    <row r="18" spans="1:10">
      <c r="A18" s="3"/>
      <c r="B18" s="5" t="s">
        <v>0</v>
      </c>
      <c r="C18" s="23"/>
      <c r="D18" s="15" t="s">
        <v>35</v>
      </c>
      <c r="E18" s="18">
        <v>30</v>
      </c>
      <c r="F18" s="18"/>
      <c r="G18" s="18">
        <v>75</v>
      </c>
      <c r="H18" s="18">
        <v>2.25</v>
      </c>
      <c r="I18" s="18">
        <v>0.75</v>
      </c>
      <c r="J18" s="18">
        <v>14.7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720</v>
      </c>
      <c r="F21" s="19">
        <f t="shared" ref="F21" si="3">SUM(F12:F20)</f>
        <v>97</v>
      </c>
      <c r="G21" s="19">
        <f t="shared" ref="G21" si="4">SUM(G12:G20)</f>
        <v>726</v>
      </c>
      <c r="H21" s="19">
        <f t="shared" ref="H21:J21" si="5">SUM(H12:H20)</f>
        <v>27.59</v>
      </c>
      <c r="I21" s="19">
        <f t="shared" si="5"/>
        <v>26.110000000000003</v>
      </c>
      <c r="J21" s="19">
        <f t="shared" si="5"/>
        <v>94.73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2024-04-05T02:16:19Z</dcterms:modified>
</cp:coreProperties>
</file>