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J21"/>
  <c r="I21"/>
  <c r="H21"/>
  <c r="E21"/>
  <c r="G11" l="1"/>
  <c r="J11"/>
  <c r="I11"/>
  <c r="H11"/>
  <c r="E11"/>
  <c r="F11"/>
</calcChain>
</file>

<file path=xl/sharedStrings.xml><?xml version="1.0" encoding="utf-8"?>
<sst xmlns="http://schemas.openxmlformats.org/spreadsheetml/2006/main" count="44" uniqueCount="36">
  <si>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</si>
  <si>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</si>
  <si>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</si>
  <si>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</si>
  <si>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</si>
  <si>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</si>
  <si>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</si>
  <si>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</si>
  <si>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</si>
  <si>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</si>
  <si>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</si>
  <si>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</si>
  <si>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</si>
  <si>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</si>
  <si>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</si>
  <si>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</si>
  <si>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</si>
  <si>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</si>
  <si>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</si>
  <si>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</si>
  <si>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</si>
  <si>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</si>
  <si>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</si>
  <si>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</si>
  <si>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</si>
  <si>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</si>
  <si>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</si>
  <si>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</si>
  <si>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</si>
  <si>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</si>
  <si>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</si>
  <si>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</si>
  <si>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</si>
  <si>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</si>
  <si>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Щи из свежей капусты со сметаной</t>
  </si>
  <si>
    <t>Котлета Студенческая с соусом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</si>
</sst>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45575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6">
        <v>103</v>
      </c>
      <c r="D4" s="13" t="s">
        <v>35</v>
      </c>
      <c r="E4" s="19">
        <v>90</v>
      </c>
      <c r="F4" s="19">
        <v>78</v>
      </c>
      <c r="G4" s="19">
        <v>173</v>
      </c>
      <c r="H4" s="19">
        <v>9.06</v>
      </c>
      <c r="I4" s="19">
        <v>10.74</v>
      </c>
      <c r="J4" s="19">
        <v>9.35</v>
      </c>
    </row>
    <row r="5" spans="1:10">
      <c r="A5" s="2"/>
      <c r="B5" s="11" t="s">
        <v>9</v>
      </c>
      <c r="C5" s="17">
        <v>510</v>
      </c>
      <c r="D5" s="14" t="s">
        <v>29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>
      <c r="A6" s="2"/>
      <c r="B6" s="3" t="s">
        <v>11</v>
      </c>
      <c r="C6" s="17" t="s">
        <v>27</v>
      </c>
      <c r="D6" s="14" t="s">
        <v>30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>
      <c r="A7" s="2"/>
      <c r="B7" s="3" t="s">
        <v>10</v>
      </c>
      <c r="C7" s="17" t="s">
        <v>27</v>
      </c>
      <c r="D7" s="14" t="s">
        <v>31</v>
      </c>
      <c r="E7" s="20">
        <v>30</v>
      </c>
      <c r="F7" s="20"/>
      <c r="G7" s="20">
        <v>72</v>
      </c>
      <c r="H7" s="20">
        <v>2.4</v>
      </c>
      <c r="I7" s="20">
        <v>0.3</v>
      </c>
      <c r="J7" s="20">
        <v>15.58</v>
      </c>
    </row>
    <row r="8" spans="1:10" ht="15.75" thickBot="1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521</v>
      </c>
      <c r="H11" s="21">
        <f t="shared" ref="H11:J11" si="1">SUM(H4:H10)</f>
        <v>17.079999999999998</v>
      </c>
      <c r="I11" s="21">
        <f t="shared" si="1"/>
        <v>17.07</v>
      </c>
      <c r="J11" s="21">
        <f t="shared" si="1"/>
        <v>74.38</v>
      </c>
    </row>
    <row r="12" spans="1:10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15.75" thickBot="1">
      <c r="A13" s="2"/>
      <c r="B13" s="3" t="s">
        <v>4</v>
      </c>
      <c r="C13" s="17">
        <v>124</v>
      </c>
      <c r="D13" s="14" t="s">
        <v>34</v>
      </c>
      <c r="E13" s="20">
        <v>200</v>
      </c>
      <c r="F13" s="20">
        <v>97</v>
      </c>
      <c r="G13" s="20">
        <v>76</v>
      </c>
      <c r="H13" s="20">
        <v>1.74</v>
      </c>
      <c r="I13" s="20">
        <v>3.94</v>
      </c>
      <c r="J13" s="20">
        <v>16.2</v>
      </c>
    </row>
    <row r="14" spans="1:10">
      <c r="A14" s="2"/>
      <c r="B14" s="3" t="s">
        <v>3</v>
      </c>
      <c r="C14" s="16">
        <v>103</v>
      </c>
      <c r="D14" s="13" t="s">
        <v>35</v>
      </c>
      <c r="E14" s="19">
        <v>90</v>
      </c>
      <c r="F14" s="20"/>
      <c r="G14" s="19">
        <v>173</v>
      </c>
      <c r="H14" s="19">
        <v>9.06</v>
      </c>
      <c r="I14" s="19">
        <v>10.74</v>
      </c>
      <c r="J14" s="19">
        <v>9.35</v>
      </c>
    </row>
    <row r="15" spans="1:10">
      <c r="A15" s="2"/>
      <c r="B15" s="3" t="s">
        <v>2</v>
      </c>
      <c r="C15" s="17">
        <v>510</v>
      </c>
      <c r="D15" s="14" t="s">
        <v>29</v>
      </c>
      <c r="E15" s="20">
        <v>180</v>
      </c>
      <c r="F15" s="20"/>
      <c r="G15" s="20">
        <v>176</v>
      </c>
      <c r="H15" s="20">
        <v>5.55</v>
      </c>
      <c r="I15" s="20">
        <v>6.01</v>
      </c>
      <c r="J15" s="20">
        <v>25.01</v>
      </c>
    </row>
    <row r="16" spans="1:10">
      <c r="A16" s="2"/>
      <c r="B16" s="3" t="s">
        <v>32</v>
      </c>
      <c r="C16" s="17" t="s">
        <v>27</v>
      </c>
      <c r="D16" s="14" t="s">
        <v>30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>
      <c r="A17" s="2"/>
      <c r="B17" s="3" t="s">
        <v>1</v>
      </c>
      <c r="C17" s="17"/>
      <c r="D17" s="14" t="s">
        <v>31</v>
      </c>
      <c r="E17" s="20">
        <v>50</v>
      </c>
      <c r="F17" s="20"/>
      <c r="G17" s="20">
        <v>120</v>
      </c>
      <c r="H17" s="20">
        <v>4</v>
      </c>
      <c r="I17" s="20">
        <v>0.5</v>
      </c>
      <c r="J17" s="20">
        <v>25</v>
      </c>
    </row>
    <row r="18" spans="1:10">
      <c r="A18" s="2"/>
      <c r="B18" s="3" t="s">
        <v>0</v>
      </c>
      <c r="C18" s="17"/>
      <c r="D18" s="14" t="s">
        <v>33</v>
      </c>
      <c r="E18" s="20">
        <v>30</v>
      </c>
      <c r="F18" s="20"/>
      <c r="G18" s="20">
        <v>66</v>
      </c>
      <c r="H18" s="20">
        <v>2.4</v>
      </c>
      <c r="I18" s="20">
        <v>0.3</v>
      </c>
      <c r="J18" s="20">
        <v>13.5</v>
      </c>
    </row>
    <row r="19" spans="1:10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>
      <c r="B21" s="12" t="s">
        <v>28</v>
      </c>
      <c r="C21" s="18"/>
      <c r="D21" s="15"/>
      <c r="E21" s="21">
        <f>SUM(E12:E20)</f>
        <v>750</v>
      </c>
      <c r="F21" s="21">
        <f t="shared" ref="F21:G21" si="2">SUM(F12:F20)</f>
        <v>97</v>
      </c>
      <c r="G21" s="21">
        <f t="shared" si="2"/>
        <v>711</v>
      </c>
      <c r="H21" s="21">
        <f t="shared" ref="H21:J21" si="3">SUM(H12:H20)</f>
        <v>22.82</v>
      </c>
      <c r="I21" s="21">
        <f t="shared" si="3"/>
        <v>21.509999999999998</v>
      </c>
      <c r="J21" s="21">
        <f t="shared" si="3"/>
        <v>113.5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2023-10-07T12:26:43Z</dcterms:created>
  <dcterms:modified xsi:type="dcterms:W3CDTF">2024-10-09T03:13:28Z</dcterms:modified>
</cp:coreProperties>
</file>