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(24-25 уч.г.) N\Меню ежедневное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<sst xmlns="http://schemas.openxmlformats.org/spreadsheetml/2006/main" count="46" uniqueCount="39">
  <si>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</si>
  <si>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</si>
  <si>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</si>
  <si>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</si>
  <si>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</si>
  <si>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</si>
  <si>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</si>
  <si>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</si>
  <si>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</si>
  <si>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</si>
  <si>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</si>
  <si>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</si>
  <si>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</si>
  <si>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</si>
  <si>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</si>
  <si>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</si>
  <si>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</si>
  <si>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</si>
  <si>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</si>
  <si>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</si>
  <si>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</si>
  <si>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</si>
  <si>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</si>
  <si>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</si>
  <si>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</si>
  <si>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</si>
  <si>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</si>
  <si>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</si>
  <si>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</si>
  <si>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</si>
  <si>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</si>
  <si>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Рис припущенный</t>
  </si>
  <si>
    <t>Хлеб пшеничный</t>
  </si>
  <si>
    <t>Суп из овощей со сметаной</t>
  </si>
  <si>
    <t>Хлеб ржаной</t>
  </si>
  <si>
    <t>итого</t>
  </si>
  <si>
    <t>Биточки с соусом</t>
  </si>
  <si>
    <t>Напиток из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</si>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</sst>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50" zoomScaleNormal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451</v>
      </c>
      <c r="D4" s="41" t="s">
        <v>36</v>
      </c>
      <c r="E4" s="43">
        <v>90</v>
      </c>
      <c r="F4" s="43">
        <v>78</v>
      </c>
      <c r="G4" s="43">
        <v>157</v>
      </c>
      <c r="H4" s="43">
        <v>8.83</v>
      </c>
      <c r="I4" s="43">
        <v>8.3000000000000007</v>
      </c>
      <c r="J4" s="43">
        <v>11.04</v>
      </c>
    </row>
    <row r="5" spans="1:10" x14ac:dyDescent="0.25">
      <c r="A5" s="7"/>
      <c r="B5" s="1" t="s">
        <v>11</v>
      </c>
      <c r="C5" s="46">
        <v>512</v>
      </c>
      <c r="D5" s="42" t="s">
        <v>31</v>
      </c>
      <c r="E5" s="44">
        <v>180</v>
      </c>
      <c r="F5" s="25"/>
      <c r="G5" s="44">
        <v>251</v>
      </c>
      <c r="H5" s="44">
        <v>4.46</v>
      </c>
      <c r="I5" s="44">
        <v>5.2</v>
      </c>
      <c r="J5" s="44">
        <v>46.7</v>
      </c>
    </row>
    <row r="6" spans="1:10" x14ac:dyDescent="0.25">
      <c r="A6" s="7"/>
      <c r="B6" s="1" t="s">
        <v>12</v>
      </c>
      <c r="C6" s="46" t="s">
        <v>38</v>
      </c>
      <c r="D6" s="42" t="s">
        <v>37</v>
      </c>
      <c r="E6" s="44">
        <v>200</v>
      </c>
      <c r="F6" s="25"/>
      <c r="G6" s="44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22</v>
      </c>
      <c r="C7" s="2"/>
      <c r="D7" s="42" t="s">
        <v>32</v>
      </c>
      <c r="E7" s="44">
        <v>30</v>
      </c>
      <c r="F7" s="25"/>
      <c r="G7" s="44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35</v>
      </c>
      <c r="C13" s="48"/>
      <c r="D13" s="49"/>
      <c r="E13" s="50">
        <f>SUM(E4:E12)</f>
        <v>500</v>
      </c>
      <c r="F13" s="50">
        <f t="shared" ref="F13:J13" si="0">SUM(F4:F12)</f>
        <v>78</v>
      </c>
      <c r="G13" s="50">
        <f t="shared" si="0"/>
        <v>580</v>
      </c>
      <c r="H13" s="50">
        <f t="shared" si="0"/>
        <v>15.76</v>
      </c>
      <c r="I13" s="50">
        <f t="shared" si="0"/>
        <v>13.82</v>
      </c>
      <c r="J13" s="50">
        <f t="shared" si="0"/>
        <v>97.18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46">
        <v>135</v>
      </c>
      <c r="D15" s="42" t="s">
        <v>33</v>
      </c>
      <c r="E15" s="44">
        <v>200</v>
      </c>
      <c r="F15" s="44">
        <v>97</v>
      </c>
      <c r="G15" s="44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45">
        <v>451</v>
      </c>
      <c r="D16" s="41" t="s">
        <v>36</v>
      </c>
      <c r="E16" s="43">
        <v>90</v>
      </c>
      <c r="F16" s="25"/>
      <c r="G16" s="43">
        <v>157</v>
      </c>
      <c r="H16" s="43">
        <v>8.83</v>
      </c>
      <c r="I16" s="43">
        <v>8.3000000000000007</v>
      </c>
      <c r="J16" s="43">
        <v>11.04</v>
      </c>
    </row>
    <row r="17" spans="1:10" x14ac:dyDescent="0.25">
      <c r="A17" s="7"/>
      <c r="B17" s="1" t="s">
        <v>18</v>
      </c>
      <c r="C17" s="46">
        <v>512</v>
      </c>
      <c r="D17" s="42" t="s">
        <v>31</v>
      </c>
      <c r="E17" s="44">
        <v>160</v>
      </c>
      <c r="F17" s="25"/>
      <c r="G17" s="44">
        <v>223</v>
      </c>
      <c r="H17" s="44">
        <v>3.97</v>
      </c>
      <c r="I17" s="44">
        <v>4.62</v>
      </c>
      <c r="J17" s="44">
        <v>41.24</v>
      </c>
    </row>
    <row r="18" spans="1:10" x14ac:dyDescent="0.25">
      <c r="A18" s="7"/>
      <c r="B18" s="1" t="s">
        <v>29</v>
      </c>
      <c r="C18" s="46">
        <v>686</v>
      </c>
      <c r="D18" s="42" t="s">
        <v>37</v>
      </c>
      <c r="E18" s="44">
        <v>200</v>
      </c>
      <c r="F18" s="25"/>
      <c r="G18" s="44">
        <v>100</v>
      </c>
      <c r="H18" s="44">
        <v>7.0000000000000007E-2</v>
      </c>
      <c r="I18" s="44">
        <v>0.02</v>
      </c>
      <c r="J18" s="44">
        <v>24.44</v>
      </c>
    </row>
    <row r="19" spans="1:10" x14ac:dyDescent="0.25">
      <c r="A19" s="7"/>
      <c r="B19" s="1" t="s">
        <v>23</v>
      </c>
      <c r="C19" s="2"/>
      <c r="D19" s="42" t="s">
        <v>32</v>
      </c>
      <c r="E19" s="44">
        <v>40</v>
      </c>
      <c r="F19" s="25"/>
      <c r="G19" s="44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20</v>
      </c>
      <c r="C20" s="2"/>
      <c r="D20" s="42" t="s">
        <v>34</v>
      </c>
      <c r="E20" s="44">
        <v>20</v>
      </c>
      <c r="F20" s="25"/>
      <c r="G20" s="44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35</v>
      </c>
      <c r="C23" s="48"/>
      <c r="D23" s="49"/>
      <c r="E23" s="50">
        <f>SUM(E14:E22)</f>
        <v>710</v>
      </c>
      <c r="F23" s="50">
        <f t="shared" ref="F23:J23" si="1">SUM(F14:F22)</f>
        <v>97</v>
      </c>
      <c r="G23" s="50">
        <f t="shared" si="1"/>
        <v>708</v>
      </c>
      <c r="H23" s="50">
        <f t="shared" si="1"/>
        <v>19.330000000000002</v>
      </c>
      <c r="I23" s="50">
        <f t="shared" si="1"/>
        <v>17.169999999999998</v>
      </c>
      <c r="J23" s="50">
        <f t="shared" si="1"/>
        <v>114.88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2025-01-03T10:04:50Z</dcterms:modified>
</cp:coreProperties>
</file>