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<sst xmlns="http://schemas.openxmlformats.org/spreadsheetml/2006/main" count="50" uniqueCount="39">
  <si>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</si>
  <si>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</si>
  <si>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</si>
  <si>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</si>
  <si>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</si>
  <si>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</si>
  <si>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</si>
  <si>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</si>
  <si>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</si>
  <si>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</si>
  <si>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</si>
  <si>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</si>
  <si>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</si>
  <si>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</si>
  <si>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</si>
  <si>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</si>
  <si>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</si>
  <si>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</si>
  <si>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</si>
  <si>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</si>
  <si>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</si>
  <si>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</si>
  <si>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</si>
  <si>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</si>
  <si>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</si>
  <si>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</si>
  <si>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</si>
  <si>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</si>
  <si>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</si>
  <si>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</si>
  <si>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</si>
  <si>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Лимонад домашний</t>
  </si>
  <si>
    <t>Хлеб пшеничный</t>
  </si>
  <si>
    <t>акт</t>
  </si>
  <si>
    <t>Хлеб ржаной</t>
  </si>
  <si>
    <t>итого</t>
  </si>
  <si>
    <t>Фишболы в соусе</t>
  </si>
  <si>
    <t>Пюре картофельное</t>
  </si>
  <si>
    <t>Минестроне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</si>
</sst>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2" zoomScaleNormal="14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 t="s">
        <v>30</v>
      </c>
      <c r="D1" s="38"/>
      <c r="E1" t="s">
        <v>21</v>
      </c>
      <c r="F1" s="22"/>
      <c r="I1" t="s">
        <v>1</v>
      </c>
      <c r="J1" s="48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2" t="s">
        <v>33</v>
      </c>
      <c r="D4" s="40" t="s">
        <v>36</v>
      </c>
      <c r="E4" s="41">
        <v>120</v>
      </c>
      <c r="F4" s="47">
        <v>78</v>
      </c>
      <c r="G4" s="41">
        <v>193</v>
      </c>
      <c r="H4" s="41">
        <v>14.16</v>
      </c>
      <c r="I4" s="41">
        <v>9.48</v>
      </c>
      <c r="J4" s="41">
        <v>10.08</v>
      </c>
    </row>
    <row r="5" spans="1:10" x14ac:dyDescent="0.25">
      <c r="A5" s="7"/>
      <c r="B5" s="1" t="s">
        <v>11</v>
      </c>
      <c r="C5" s="42">
        <v>520</v>
      </c>
      <c r="D5" s="40" t="s">
        <v>37</v>
      </c>
      <c r="E5" s="41">
        <v>150</v>
      </c>
      <c r="F5" s="24"/>
      <c r="G5" s="41">
        <v>163</v>
      </c>
      <c r="H5" s="41">
        <v>3.15</v>
      </c>
      <c r="I5" s="41">
        <v>6.75</v>
      </c>
      <c r="J5" s="41">
        <v>21.9</v>
      </c>
    </row>
    <row r="6" spans="1:10" x14ac:dyDescent="0.25">
      <c r="A6" s="7"/>
      <c r="B6" s="1" t="s">
        <v>12</v>
      </c>
      <c r="C6" s="42" t="s">
        <v>33</v>
      </c>
      <c r="D6" s="40" t="s">
        <v>31</v>
      </c>
      <c r="E6" s="41">
        <v>200</v>
      </c>
      <c r="F6" s="24"/>
      <c r="G6" s="41">
        <v>113</v>
      </c>
      <c r="H6" s="41"/>
      <c r="I6" s="41"/>
      <c r="J6" s="41">
        <v>18</v>
      </c>
    </row>
    <row r="7" spans="1:10" ht="15.75" thickBot="1" x14ac:dyDescent="0.3">
      <c r="A7" s="7"/>
      <c r="B7" s="1" t="s">
        <v>22</v>
      </c>
      <c r="C7" s="2"/>
      <c r="D7" s="40" t="s">
        <v>32</v>
      </c>
      <c r="E7" s="41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 x14ac:dyDescent="0.25">
      <c r="A8" s="7"/>
      <c r="B8" s="5" t="s">
        <v>27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28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 t="s">
        <v>15</v>
      </c>
      <c r="C10" s="9"/>
      <c r="D10" s="33"/>
      <c r="E10" s="18"/>
      <c r="F10" s="25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43" t="s">
        <v>35</v>
      </c>
      <c r="C13" s="44"/>
      <c r="D13" s="45"/>
      <c r="E13" s="46">
        <f t="shared" ref="E13:J13" si="0">SUM(E4:E12)</f>
        <v>500</v>
      </c>
      <c r="F13" s="46">
        <f t="shared" si="0"/>
        <v>78</v>
      </c>
      <c r="G13" s="46">
        <f t="shared" si="0"/>
        <v>541</v>
      </c>
      <c r="H13" s="46">
        <f t="shared" si="0"/>
        <v>19.709999999999997</v>
      </c>
      <c r="I13" s="46">
        <f t="shared" si="0"/>
        <v>16.53</v>
      </c>
      <c r="J13" s="46">
        <f t="shared" si="0"/>
        <v>64.97999999999999</v>
      </c>
    </row>
    <row r="14" spans="1:10" x14ac:dyDescent="0.25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16</v>
      </c>
      <c r="C15" s="42" t="s">
        <v>33</v>
      </c>
      <c r="D15" s="40" t="s">
        <v>38</v>
      </c>
      <c r="E15" s="41">
        <v>200</v>
      </c>
      <c r="F15" s="41">
        <v>97</v>
      </c>
      <c r="G15" s="41">
        <v>104</v>
      </c>
      <c r="H15" s="41">
        <v>5.2</v>
      </c>
      <c r="I15" s="41">
        <v>4.4000000000000004</v>
      </c>
      <c r="J15" s="41">
        <v>10.8</v>
      </c>
    </row>
    <row r="16" spans="1:10" x14ac:dyDescent="0.25">
      <c r="A16" s="7"/>
      <c r="B16" s="1" t="s">
        <v>17</v>
      </c>
      <c r="C16" s="42" t="s">
        <v>33</v>
      </c>
      <c r="D16" s="40" t="s">
        <v>36</v>
      </c>
      <c r="E16" s="41">
        <v>120</v>
      </c>
      <c r="F16" s="24"/>
      <c r="G16" s="41">
        <v>193</v>
      </c>
      <c r="H16" s="41">
        <v>14.16</v>
      </c>
      <c r="I16" s="41">
        <v>9.48</v>
      </c>
      <c r="J16" s="41">
        <v>10.08</v>
      </c>
    </row>
    <row r="17" spans="1:10" x14ac:dyDescent="0.25">
      <c r="A17" s="7"/>
      <c r="B17" s="1" t="s">
        <v>18</v>
      </c>
      <c r="C17" s="42">
        <v>520</v>
      </c>
      <c r="D17" s="40" t="s">
        <v>37</v>
      </c>
      <c r="E17" s="41">
        <v>150</v>
      </c>
      <c r="F17" s="24"/>
      <c r="G17" s="41">
        <v>163</v>
      </c>
      <c r="H17" s="41">
        <v>3.15</v>
      </c>
      <c r="I17" s="41">
        <v>6.75</v>
      </c>
      <c r="J17" s="41">
        <v>21.9</v>
      </c>
    </row>
    <row r="18" spans="1:10" x14ac:dyDescent="0.25">
      <c r="A18" s="7"/>
      <c r="B18" s="1" t="s">
        <v>29</v>
      </c>
      <c r="C18" s="42" t="s">
        <v>33</v>
      </c>
      <c r="D18" s="40" t="s">
        <v>31</v>
      </c>
      <c r="E18" s="41">
        <v>200</v>
      </c>
      <c r="F18" s="24"/>
      <c r="G18" s="41">
        <v>113</v>
      </c>
      <c r="H18" s="41"/>
      <c r="I18" s="41"/>
      <c r="J18" s="41">
        <v>18</v>
      </c>
    </row>
    <row r="19" spans="1:10" x14ac:dyDescent="0.25">
      <c r="A19" s="7"/>
      <c r="B19" s="1" t="s">
        <v>23</v>
      </c>
      <c r="C19" s="2"/>
      <c r="D19" s="40" t="s">
        <v>32</v>
      </c>
      <c r="E19" s="41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 x14ac:dyDescent="0.25">
      <c r="A20" s="7"/>
      <c r="B20" s="1" t="s">
        <v>20</v>
      </c>
      <c r="C20" s="2"/>
      <c r="D20" s="40" t="s">
        <v>34</v>
      </c>
      <c r="E20" s="41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B23" s="43" t="s">
        <v>35</v>
      </c>
      <c r="C23" s="44"/>
      <c r="D23" s="45"/>
      <c r="E23" s="46">
        <f>SUM(E14:E22)</f>
        <v>730</v>
      </c>
      <c r="F23" s="46">
        <f t="shared" ref="F23:J23" si="1">SUM(F14:F22)</f>
        <v>97</v>
      </c>
      <c r="G23" s="46">
        <f t="shared" si="1"/>
        <v>713</v>
      </c>
      <c r="H23" s="46">
        <f t="shared" si="1"/>
        <v>27.31</v>
      </c>
      <c r="I23" s="46">
        <f t="shared" si="1"/>
        <v>21.23</v>
      </c>
      <c r="J23" s="46">
        <f t="shared" si="1"/>
        <v>89.78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2025-02-04T01:26:06Z</dcterms:modified>
</cp:coreProperties>
</file>