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НЕД нов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<sst xmlns="http://schemas.openxmlformats.org/spreadsheetml/2006/main" count="46" uniqueCount="41">
  <si>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</si>
  <si>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</si>
  <si>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</si>
  <si>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</si>
  <si>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</si>
  <si>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</si>
  <si>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</si>
  <si>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</si>
  <si>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</si>
  <si>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</si>
  <si>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</si>
  <si>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</si>
  <si>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</si>
  <si>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</si>
  <si>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</si>
  <si>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</si>
  <si>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</si>
  <si>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</si>
  <si>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</si>
  <si>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</si>
  <si>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</si>
  <si>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</si>
  <si>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</si>
  <si>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</si>
  <si>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</si>
  <si>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</si>
  <si>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</si>
  <si>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</si>
  <si>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</si>
  <si>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</si>
  <si>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</si>
  <si>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</si>
  <si>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</si>
  <si>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Борщ из свежей капусты с картофелем со сметаной</t>
  </si>
  <si>
    <t>Хлеб пшеничный</t>
  </si>
  <si>
    <t>Хлеб ржаной</t>
  </si>
  <si>
    <t>акт</t>
  </si>
  <si>
    <t>итого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</si>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</sst>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E7" s="44"/>
      <c r="F7" s="25"/>
      <c r="G7" s="44"/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46">
        <v>428</v>
      </c>
      <c r="D9" s="42" t="s">
        <v>38</v>
      </c>
      <c r="E9" s="44">
        <v>100</v>
      </c>
      <c r="F9" s="25"/>
      <c r="G9" s="44">
        <v>128</v>
      </c>
      <c r="H9" s="44">
        <v>4.0999999999999996</v>
      </c>
      <c r="I9" s="44">
        <v>1.6</v>
      </c>
      <c r="J9" s="44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37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>SUM(G4:G12)</f>
        <v>554</v>
      </c>
      <c r="H13" s="50">
        <f t="shared" si="0"/>
        <v>32.43</v>
      </c>
      <c r="I13" s="50">
        <f t="shared" si="0"/>
        <v>12.17</v>
      </c>
      <c r="J13" s="50">
        <f t="shared" si="0"/>
        <v>72.139999999999986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46">
        <v>110</v>
      </c>
      <c r="D15" s="42" t="s">
        <v>33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46" t="s">
        <v>36</v>
      </c>
      <c r="D16" s="42" t="s">
        <v>39</v>
      </c>
      <c r="E16" s="44">
        <v>160</v>
      </c>
      <c r="F16" s="25"/>
      <c r="G16" s="44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46" t="s">
        <v>36</v>
      </c>
      <c r="D17" s="42" t="s">
        <v>40</v>
      </c>
      <c r="E17" s="44">
        <v>80</v>
      </c>
      <c r="F17" s="25"/>
      <c r="G17" s="44">
        <v>62</v>
      </c>
      <c r="H17" s="44">
        <v>1.47</v>
      </c>
      <c r="I17" s="44">
        <v>3.6</v>
      </c>
      <c r="J17" s="44">
        <v>6</v>
      </c>
    </row>
    <row r="18" spans="1:10" x14ac:dyDescent="0.25">
      <c r="A18" s="7"/>
      <c r="B18" s="1" t="s">
        <v>29</v>
      </c>
      <c r="C18" s="46">
        <v>685</v>
      </c>
      <c r="D18" s="42" t="s">
        <v>32</v>
      </c>
      <c r="E18" s="44">
        <v>200</v>
      </c>
      <c r="F18" s="25"/>
      <c r="G18" s="44">
        <v>61</v>
      </c>
      <c r="H18" s="44">
        <v>0.2</v>
      </c>
      <c r="I18" s="44">
        <v>0.02</v>
      </c>
      <c r="J18" s="44">
        <v>15</v>
      </c>
    </row>
    <row r="19" spans="1:10" x14ac:dyDescent="0.25">
      <c r="A19" s="7"/>
      <c r="B19" s="1" t="s">
        <v>23</v>
      </c>
      <c r="C19" s="46"/>
      <c r="D19" s="42" t="s">
        <v>34</v>
      </c>
      <c r="E19" s="44">
        <v>40</v>
      </c>
      <c r="F19" s="25"/>
      <c r="G19" s="44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20</v>
      </c>
      <c r="C20" s="2"/>
      <c r="D20" s="42" t="s">
        <v>35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37</v>
      </c>
      <c r="C23" s="48"/>
      <c r="D23" s="49"/>
      <c r="E23" s="50">
        <f>SUM(E14:E22)</f>
        <v>700</v>
      </c>
      <c r="F23" s="50">
        <f t="shared" ref="F23:J23" si="1">SUM(F14:F22)</f>
        <v>97</v>
      </c>
      <c r="G23" s="50">
        <f t="shared" si="1"/>
        <v>721</v>
      </c>
      <c r="H23" s="50">
        <f t="shared" si="1"/>
        <v>25.669999999999998</v>
      </c>
      <c r="I23" s="50">
        <f t="shared" si="1"/>
        <v>23.130000000000003</v>
      </c>
      <c r="J23" s="50">
        <f t="shared" si="1"/>
        <v>102.36000000000001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2025-04-09T03:15:20Z</dcterms:modified>
</cp:coreProperties>
</file>